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iba\Documents\"/>
    </mc:Choice>
  </mc:AlternateContent>
  <bookViews>
    <workbookView xWindow="0" yWindow="0" windowWidth="21600" windowHeight="9645"/>
  </bookViews>
  <sheets>
    <sheet name="اجمالي" sheetId="1" r:id="rId1"/>
    <sheet name="عميل1" sheetId="2" r:id="rId2"/>
    <sheet name="عميل2" sheetId="3" r:id="rId3"/>
    <sheet name="عميل3" sheetId="4" r:id="rId4"/>
    <sheet name="عميل4" sheetId="5" r:id="rId5"/>
    <sheet name="عميل5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" l="1"/>
  <c r="D3" i="1"/>
  <c r="C3" i="1"/>
  <c r="B3" i="1"/>
  <c r="E21" i="2"/>
  <c r="D21" i="3"/>
  <c r="D21" i="4"/>
  <c r="C5" i="1" s="1"/>
  <c r="D21" i="5"/>
  <c r="C6" i="1" s="1"/>
  <c r="D21" i="6"/>
  <c r="C7" i="1" s="1"/>
  <c r="D21" i="2"/>
  <c r="C21" i="3"/>
  <c r="B4" i="1" s="1"/>
  <c r="C21" i="4"/>
  <c r="B5" i="1" s="1"/>
  <c r="C21" i="5"/>
  <c r="B6" i="1" s="1"/>
  <c r="C21" i="6"/>
  <c r="B7" i="1" s="1"/>
  <c r="C21" i="2"/>
  <c r="E4" i="3"/>
  <c r="E4" i="2"/>
  <c r="E3" i="3"/>
  <c r="E3" i="4"/>
  <c r="E4" i="4" s="1"/>
  <c r="E3" i="5"/>
  <c r="E4" i="5" s="1"/>
  <c r="E3" i="6"/>
  <c r="E4" i="6" s="1"/>
  <c r="E3" i="2"/>
  <c r="D7" i="1" l="1"/>
  <c r="E21" i="6"/>
  <c r="D6" i="1"/>
  <c r="E21" i="5"/>
  <c r="C20" i="1"/>
  <c r="D5" i="1"/>
  <c r="E21" i="4"/>
  <c r="B20" i="1"/>
  <c r="D4" i="1"/>
  <c r="E21" i="3"/>
  <c r="D20" i="1" l="1"/>
</calcChain>
</file>

<file path=xl/sharedStrings.xml><?xml version="1.0" encoding="utf-8"?>
<sst xmlns="http://schemas.openxmlformats.org/spreadsheetml/2006/main" count="50" uniqueCount="15">
  <si>
    <t>اسم  العميل</t>
  </si>
  <si>
    <t>التاريخ</t>
  </si>
  <si>
    <t>البيان</t>
  </si>
  <si>
    <t>مدين</t>
  </si>
  <si>
    <t>دائن</t>
  </si>
  <si>
    <t>الرصيد</t>
  </si>
  <si>
    <t>مبيعات</t>
  </si>
  <si>
    <t>تسديدات</t>
  </si>
  <si>
    <t>اسم العميل</t>
  </si>
  <si>
    <t>الحركة</t>
  </si>
  <si>
    <t>عميل1</t>
  </si>
  <si>
    <t>عميل2</t>
  </si>
  <si>
    <t>عميل3</t>
  </si>
  <si>
    <t>عميل4</t>
  </si>
  <si>
    <t>عميل5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</si>
</sst>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4"/>
      <color indexed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16" fontId="2" fillId="0" borderId="0" xfId="0" applyNumberFormat="1" applyFont="1" applyAlignment="1">
      <alignment horizontal="center"/>
    </xf>
    <xf numFmtId="14" fontId="3" fillId="0" borderId="0" xfId="0" applyNumberFormat="1" applyFont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3</xdr:row>
      <xdr:rowOff>57150</xdr:rowOff>
    </xdr:from>
    <xdr:to>
      <xdr:col>7</xdr:col>
      <xdr:colOff>600075</xdr:colOff>
      <xdr:row>18</xdr:row>
      <xdr:rowOff>76200</xdr:rowOff>
    </xdr:to>
    <xdr:sp macro="" textlink="">
      <xdr:nvSpPr>
        <xdr:cNvPr id="2" name="وسيلة شرح بيضاوية 1"/>
        <xdr:cNvSpPr/>
      </xdr:nvSpPr>
      <xdr:spPr>
        <a:xfrm>
          <a:off x="11230746525" y="742950"/>
          <a:ext cx="2552700" cy="3448050"/>
        </a:xfrm>
        <a:prstGeom prst="wedgeEllipseCallout">
          <a:avLst>
            <a:gd name="adj1" fmla="val 180702"/>
            <a:gd name="adj2" fmla="val -2192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600" b="1"/>
            <a:t>صفحة</a:t>
          </a:r>
          <a:r>
            <a:rPr lang="ar-EG" sz="1600" b="1" baseline="0"/>
            <a:t> الاجمالي الآن بها 5 عملاء هل اذا انشأت صفحة  لعميل رقم 6 مثلا  هنا هل يمكن من خلال ماكرو اضافة سطر جديد للعميل الجديد مثل العملاء السابقين ام انه يلزم اضافته يدويا  في صفحة الاجمالي</a:t>
          </a:r>
        </a:p>
        <a:p>
          <a:pPr algn="r" rtl="1"/>
          <a:r>
            <a:rPr lang="ar-EG" sz="1600" b="1" baseline="0"/>
            <a:t>وشكرا لكم</a:t>
          </a:r>
          <a:endParaRPr lang="ar-EG" sz="1600" b="1"/>
        </a:p>
      </xdr:txBody>
    </xdr:sp>
    <xdr:clientData/>
  </xdr:twoCellAnchor>
  <xdr:twoCellAnchor>
    <xdr:from>
      <xdr:col>5</xdr:col>
      <xdr:colOff>142875</xdr:colOff>
      <xdr:row>8</xdr:row>
      <xdr:rowOff>38099</xdr:rowOff>
    </xdr:from>
    <xdr:to>
      <xdr:col>7</xdr:col>
      <xdr:colOff>380999</xdr:colOff>
      <xdr:row>24</xdr:row>
      <xdr:rowOff>209550</xdr:rowOff>
    </xdr:to>
    <xdr:grpSp>
      <xdr:nvGrpSpPr>
        <xdr:cNvPr id="22" name="مجموعة 21"/>
        <xdr:cNvGrpSpPr/>
      </xdr:nvGrpSpPr>
      <xdr:grpSpPr>
        <a:xfrm>
          <a:off x="11230965601" y="1866899"/>
          <a:ext cx="1609724" cy="3829051"/>
          <a:chOff x="11231089425" y="1762125"/>
          <a:chExt cx="1447803" cy="3810002"/>
        </a:xfrm>
      </xdr:grpSpPr>
      <xdr:cxnSp macro="">
        <xdr:nvCxnSpPr>
          <xdr:cNvPr id="4" name="رابط منحني 3"/>
          <xdr:cNvCxnSpPr/>
        </xdr:nvCxnSpPr>
        <xdr:spPr>
          <a:xfrm rot="16200000" flipH="1">
            <a:off x="11229955953" y="2990853"/>
            <a:ext cx="3724275" cy="1438274"/>
          </a:xfrm>
          <a:prstGeom prst="bentConnector3">
            <a:avLst>
              <a:gd name="adj1" fmla="val 50000"/>
            </a:avLst>
          </a:prstGeom>
          <a:ln w="57150"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1" name="رابط مستقيم 20"/>
          <xdr:cNvCxnSpPr/>
        </xdr:nvCxnSpPr>
        <xdr:spPr>
          <a:xfrm flipH="1">
            <a:off x="11231089425" y="1762125"/>
            <a:ext cx="446125" cy="104775"/>
          </a:xfrm>
          <a:prstGeom prst="line">
            <a:avLst/>
          </a:prstGeom>
          <a:ln w="5715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rightToLeft="1" tabSelected="1" workbookViewId="0">
      <selection activeCell="L15" sqref="L15"/>
    </sheetView>
  </sheetViews>
  <sheetFormatPr defaultRowHeight="18" x14ac:dyDescent="0.25"/>
  <cols>
    <col min="1" max="1" width="12.125" style="9" customWidth="1"/>
    <col min="2" max="2" width="11.25" style="9" customWidth="1"/>
    <col min="3" max="3" width="11.5" style="9" customWidth="1"/>
    <col min="4" max="4" width="13.125" style="9" customWidth="1"/>
    <col min="5" max="16384" width="9" style="9"/>
  </cols>
  <sheetData>
    <row r="1" spans="1:4" x14ac:dyDescent="0.25">
      <c r="A1" s="8" t="s">
        <v>8</v>
      </c>
      <c r="B1" s="8" t="s">
        <v>9</v>
      </c>
      <c r="C1" s="8"/>
      <c r="D1" s="8"/>
    </row>
    <row r="2" spans="1:4" x14ac:dyDescent="0.25">
      <c r="A2" s="8"/>
      <c r="B2" s="9" t="s">
        <v>3</v>
      </c>
      <c r="C2" s="9" t="s">
        <v>4</v>
      </c>
      <c r="D2" s="9" t="s">
        <v>5</v>
      </c>
    </row>
    <row r="3" spans="1:4" x14ac:dyDescent="0.25">
      <c r="A3" s="9" t="s">
        <v>10</v>
      </c>
      <c r="B3" s="9">
        <f>عميل1!C21</f>
        <v>1000</v>
      </c>
      <c r="C3" s="9">
        <f>عميل1!D21</f>
        <v>200</v>
      </c>
      <c r="D3" s="9">
        <f>B3-C3</f>
        <v>800</v>
      </c>
    </row>
    <row r="4" spans="1:4" x14ac:dyDescent="0.25">
      <c r="A4" s="9" t="s">
        <v>11</v>
      </c>
      <c r="B4" s="9">
        <f>عميل2!C21</f>
        <v>5600</v>
      </c>
      <c r="C4" s="9">
        <f>عميل2!D21</f>
        <v>2000</v>
      </c>
      <c r="D4" s="9">
        <f t="shared" ref="D4:D7" si="0">B4-C4</f>
        <v>3600</v>
      </c>
    </row>
    <row r="5" spans="1:4" x14ac:dyDescent="0.25">
      <c r="A5" s="9" t="s">
        <v>12</v>
      </c>
      <c r="B5" s="9">
        <f>عميل3!C21</f>
        <v>4600</v>
      </c>
      <c r="C5" s="9">
        <f>عميل3!D21</f>
        <v>1900</v>
      </c>
      <c r="D5" s="9">
        <f t="shared" si="0"/>
        <v>2700</v>
      </c>
    </row>
    <row r="6" spans="1:4" x14ac:dyDescent="0.25">
      <c r="A6" s="9" t="s">
        <v>13</v>
      </c>
      <c r="B6" s="9">
        <f>عميل4!C21</f>
        <v>4654</v>
      </c>
      <c r="C6" s="9">
        <f>عميل4!D21</f>
        <v>4100</v>
      </c>
      <c r="D6" s="9">
        <f t="shared" si="0"/>
        <v>554</v>
      </c>
    </row>
    <row r="7" spans="1:4" x14ac:dyDescent="0.25">
      <c r="A7" s="9" t="s">
        <v>14</v>
      </c>
      <c r="B7" s="9">
        <f>عميل5!C21</f>
        <v>6547</v>
      </c>
      <c r="C7" s="9">
        <f>عميل5!D21</f>
        <v>4562</v>
      </c>
      <c r="D7" s="9">
        <f t="shared" si="0"/>
        <v>1985</v>
      </c>
    </row>
    <row r="20" spans="1:4" x14ac:dyDescent="0.25">
      <c r="A20" s="10"/>
      <c r="B20" s="10">
        <f>SUM(B3:B19)</f>
        <v>22401</v>
      </c>
      <c r="C20" s="10">
        <f>SUM(C3:C19)</f>
        <v>12762</v>
      </c>
      <c r="D20" s="10">
        <f>B20-C20</f>
        <v>9639</v>
      </c>
    </row>
  </sheetData>
  <mergeCells count="2">
    <mergeCell ref="A1:A2"/>
    <mergeCell ref="B1:D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rightToLeft="1" workbookViewId="0">
      <selection activeCell="F24" sqref="F24"/>
    </sheetView>
  </sheetViews>
  <sheetFormatPr defaultColWidth="10.25" defaultRowHeight="18" x14ac:dyDescent="0.25"/>
  <cols>
    <col min="1" max="1" width="15.5" style="1" customWidth="1"/>
    <col min="2" max="2" width="17.125" style="1" customWidth="1"/>
    <col min="3" max="3" width="12" style="1" customWidth="1"/>
    <col min="4" max="4" width="13.5" style="1" customWidth="1"/>
    <col min="5" max="5" width="15" style="1" customWidth="1"/>
    <col min="6" max="16384" width="10.25" style="1"/>
  </cols>
  <sheetData>
    <row r="1" spans="1:5" x14ac:dyDescent="0.25">
      <c r="A1" s="1" t="s">
        <v>0</v>
      </c>
    </row>
    <row r="2" spans="1: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x14ac:dyDescent="0.25">
      <c r="A3" s="4">
        <v>43313</v>
      </c>
      <c r="B3" s="1" t="s">
        <v>6</v>
      </c>
      <c r="C3" s="1">
        <v>1000</v>
      </c>
      <c r="E3" s="1">
        <f>C3-D3</f>
        <v>1000</v>
      </c>
    </row>
    <row r="4" spans="1:5" x14ac:dyDescent="0.25">
      <c r="A4" s="4">
        <v>43314</v>
      </c>
      <c r="B4" s="1" t="s">
        <v>7</v>
      </c>
      <c r="D4" s="1">
        <v>200</v>
      </c>
      <c r="E4" s="1">
        <f>E3+C4-D4</f>
        <v>800</v>
      </c>
    </row>
    <row r="21" spans="1:5" x14ac:dyDescent="0.25">
      <c r="A21" s="6"/>
      <c r="B21" s="6"/>
      <c r="C21" s="6">
        <f>SUM(C3:C20)</f>
        <v>1000</v>
      </c>
      <c r="D21" s="6">
        <f>SUM(D3:D20)</f>
        <v>200</v>
      </c>
      <c r="E21" s="6">
        <f>C21-D21</f>
        <v>800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rightToLeft="1" workbookViewId="0">
      <selection activeCell="D5" sqref="D5"/>
    </sheetView>
  </sheetViews>
  <sheetFormatPr defaultColWidth="10.25" defaultRowHeight="18" x14ac:dyDescent="0.25"/>
  <cols>
    <col min="1" max="1" width="15.5" style="3" customWidth="1"/>
    <col min="2" max="2" width="17.125" style="3" customWidth="1"/>
    <col min="3" max="3" width="12" style="3" customWidth="1"/>
    <col min="4" max="4" width="13.5" style="3" customWidth="1"/>
    <col min="5" max="5" width="15" style="3" customWidth="1"/>
    <col min="6" max="16384" width="10.25" style="3"/>
  </cols>
  <sheetData>
    <row r="1" spans="1:5" x14ac:dyDescent="0.25">
      <c r="A1" s="2" t="s">
        <v>0</v>
      </c>
    </row>
    <row r="2" spans="1: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25">
      <c r="A3" s="5">
        <v>43313</v>
      </c>
      <c r="B3" s="2" t="s">
        <v>6</v>
      </c>
      <c r="C3" s="3">
        <v>5600</v>
      </c>
      <c r="E3" s="3">
        <f>C3-D3</f>
        <v>5600</v>
      </c>
    </row>
    <row r="4" spans="1:5" x14ac:dyDescent="0.25">
      <c r="A4" s="5">
        <v>43314</v>
      </c>
      <c r="B4" s="2" t="s">
        <v>7</v>
      </c>
      <c r="D4" s="3">
        <v>2000</v>
      </c>
      <c r="E4" s="3">
        <f>E3+C4-D4</f>
        <v>3600</v>
      </c>
    </row>
    <row r="21" spans="1:5" x14ac:dyDescent="0.25">
      <c r="A21" s="7"/>
      <c r="B21" s="7"/>
      <c r="C21" s="7">
        <f>SUM(C3:C20)</f>
        <v>5600</v>
      </c>
      <c r="D21" s="7">
        <f>SUM(D3:D20)</f>
        <v>2000</v>
      </c>
      <c r="E21" s="7">
        <f>C21-D21</f>
        <v>3600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rightToLeft="1" workbookViewId="0">
      <selection activeCell="D5" sqref="D5"/>
    </sheetView>
  </sheetViews>
  <sheetFormatPr defaultColWidth="10.25" defaultRowHeight="18" x14ac:dyDescent="0.25"/>
  <cols>
    <col min="1" max="1" width="15.5" style="3" customWidth="1"/>
    <col min="2" max="2" width="17.125" style="3" customWidth="1"/>
    <col min="3" max="3" width="12" style="3" customWidth="1"/>
    <col min="4" max="4" width="13.5" style="3" customWidth="1"/>
    <col min="5" max="5" width="15" style="3" customWidth="1"/>
    <col min="6" max="16384" width="10.25" style="3"/>
  </cols>
  <sheetData>
    <row r="1" spans="1:5" x14ac:dyDescent="0.25">
      <c r="A1" s="2" t="s">
        <v>0</v>
      </c>
    </row>
    <row r="2" spans="1: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25">
      <c r="A3" s="5">
        <v>43313</v>
      </c>
      <c r="B3" s="2" t="s">
        <v>6</v>
      </c>
      <c r="C3" s="3">
        <v>4600</v>
      </c>
      <c r="E3" s="3">
        <f>C3-D3</f>
        <v>4600</v>
      </c>
    </row>
    <row r="4" spans="1:5" x14ac:dyDescent="0.25">
      <c r="A4" s="5">
        <v>43314</v>
      </c>
      <c r="B4" s="2" t="s">
        <v>7</v>
      </c>
      <c r="D4" s="3">
        <v>1900</v>
      </c>
      <c r="E4" s="3">
        <f>E3+C4-D4</f>
        <v>2700</v>
      </c>
    </row>
    <row r="21" spans="1:5" x14ac:dyDescent="0.25">
      <c r="A21" s="7"/>
      <c r="B21" s="7"/>
      <c r="C21" s="7">
        <f>SUM(C3:C20)</f>
        <v>4600</v>
      </c>
      <c r="D21" s="7">
        <f>SUM(D3:D20)</f>
        <v>1900</v>
      </c>
      <c r="E21" s="7">
        <f>C21-D21</f>
        <v>2700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rightToLeft="1" workbookViewId="0">
      <selection activeCell="D5" sqref="D5"/>
    </sheetView>
  </sheetViews>
  <sheetFormatPr defaultColWidth="10.25" defaultRowHeight="18" x14ac:dyDescent="0.25"/>
  <cols>
    <col min="1" max="1" width="15.5" style="3" customWidth="1"/>
    <col min="2" max="2" width="17.125" style="3" customWidth="1"/>
    <col min="3" max="3" width="12" style="3" customWidth="1"/>
    <col min="4" max="4" width="13.5" style="3" customWidth="1"/>
    <col min="5" max="5" width="15" style="3" customWidth="1"/>
    <col min="6" max="16384" width="10.25" style="3"/>
  </cols>
  <sheetData>
    <row r="1" spans="1:5" x14ac:dyDescent="0.25">
      <c r="A1" s="2" t="s">
        <v>0</v>
      </c>
    </row>
    <row r="2" spans="1: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25">
      <c r="A3" s="5">
        <v>43313</v>
      </c>
      <c r="B3" s="2" t="s">
        <v>6</v>
      </c>
      <c r="C3" s="3">
        <v>4654</v>
      </c>
      <c r="E3" s="3">
        <f>C3-D3</f>
        <v>4654</v>
      </c>
    </row>
    <row r="4" spans="1:5" x14ac:dyDescent="0.25">
      <c r="A4" s="5">
        <v>43314</v>
      </c>
      <c r="B4" s="2" t="s">
        <v>7</v>
      </c>
      <c r="D4" s="3">
        <v>4100</v>
      </c>
      <c r="E4" s="3">
        <f>E3+C4-D4</f>
        <v>554</v>
      </c>
    </row>
    <row r="21" spans="1:5" x14ac:dyDescent="0.25">
      <c r="A21" s="7"/>
      <c r="B21" s="7"/>
      <c r="C21" s="7">
        <f>SUM(C3:C20)</f>
        <v>4654</v>
      </c>
      <c r="D21" s="7">
        <f>SUM(D3:D20)</f>
        <v>4100</v>
      </c>
      <c r="E21" s="7">
        <f>C21-D21</f>
        <v>554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rightToLeft="1" workbookViewId="0">
      <selection activeCell="D5" sqref="D5"/>
    </sheetView>
  </sheetViews>
  <sheetFormatPr defaultColWidth="10.25" defaultRowHeight="18" x14ac:dyDescent="0.25"/>
  <cols>
    <col min="1" max="1" width="15.5" style="3" customWidth="1"/>
    <col min="2" max="2" width="17.125" style="3" customWidth="1"/>
    <col min="3" max="3" width="12" style="3" customWidth="1"/>
    <col min="4" max="4" width="13.5" style="3" customWidth="1"/>
    <col min="5" max="5" width="15" style="3" customWidth="1"/>
    <col min="6" max="16384" width="10.25" style="3"/>
  </cols>
  <sheetData>
    <row r="1" spans="1:5" x14ac:dyDescent="0.25">
      <c r="A1" s="2" t="s">
        <v>0</v>
      </c>
    </row>
    <row r="2" spans="1: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25">
      <c r="A3" s="5">
        <v>43313</v>
      </c>
      <c r="B3" s="2" t="s">
        <v>6</v>
      </c>
      <c r="C3" s="3">
        <v>6547</v>
      </c>
      <c r="E3" s="3">
        <f>C3-D3</f>
        <v>6547</v>
      </c>
    </row>
    <row r="4" spans="1:5" x14ac:dyDescent="0.25">
      <c r="A4" s="5">
        <v>43314</v>
      </c>
      <c r="B4" s="2" t="s">
        <v>7</v>
      </c>
      <c r="D4" s="3">
        <v>4562</v>
      </c>
      <c r="E4" s="3">
        <f>E3+C4-D4</f>
        <v>1985</v>
      </c>
    </row>
    <row r="21" spans="1:5" x14ac:dyDescent="0.25">
      <c r="A21" s="7"/>
      <c r="B21" s="7"/>
      <c r="C21" s="7">
        <f>SUM(C3:C20)</f>
        <v>6547</v>
      </c>
      <c r="D21" s="7">
        <f>SUM(D3:D20)</f>
        <v>4562</v>
      </c>
      <c r="E21" s="7">
        <f>C21-D21</f>
        <v>1985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اجمالي</vt:lpstr>
      <vt:lpstr>عميل1</vt:lpstr>
      <vt:lpstr>عميل2</vt:lpstr>
      <vt:lpstr>عميل3</vt:lpstr>
      <vt:lpstr>عميل4</vt:lpstr>
      <vt:lpstr>عميل5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tiba</dc:creator>
  <cp:lastModifiedBy>tiba</cp:lastModifiedBy>
  <dcterms:created xsi:type="dcterms:W3CDTF">2018-09-03T14:10:55Z</dcterms:created>
  <dcterms:modified xsi:type="dcterms:W3CDTF">2018-09-03T14:25:55Z</dcterms:modified>
</cp:coreProperties>
</file>